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C43A1AA-964C-403B-AAEA-83BAEE4284E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<sst xmlns="http://schemas.openxmlformats.org/spreadsheetml/2006/main" count="57" uniqueCount="54">
  <si>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</si>
  <si>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</si>
  <si>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</si>
  <si>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</si>
  <si>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</si>
  <si>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</si>
  <si>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</si>
  <si>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</si>
  <si>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BN-060-4</t>
    <phoneticPr fontId="1"/>
  </si>
  <si>
    <t>2ｻｲｸﾙ目以降(80㎏以上)PEM+CBDCA+Amivantamab療法</t>
    <phoneticPr fontId="1"/>
  </si>
  <si>
    <t>2026/06/11(木)　～　--------</t>
    <phoneticPr fontId="1"/>
  </si>
  <si>
    <t>レジメン承認済</t>
    <phoneticPr fontId="1"/>
  </si>
  <si>
    <t>葉酸、VB12注 day2.3ﾃﾞｶﾄﾞﾛﾝ4㎎/日 PEM+CBDCA+Ami４回→PEM+Ami Ex20ins1次 Ex19del/L858R2次以降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</si>
  <si>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</si>
  <si>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</si>
  <si>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</si>
  <si>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</si>
  <si>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</si>
  <si>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</si>
  <si>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</si>
  <si>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</si>
  <si>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</si>
  <si>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</si>
  <si>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</si>
  <si>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</si>
  <si>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</si>
  <si>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</si>
  <si>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</si>
  <si>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</si>
  <si>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</si>
  <si>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</si>
  <si>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</si>
  <si>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</si>
  <si>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</si>
  <si>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</si>
  <si>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</si>
  <si>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</si>
  <si>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</si>
  <si>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</si>
  <si>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</si>
  <si>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</si>
  <si>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</si>
  <si>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</si>
  <si>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</si>
  <si>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カルボプラチン注射液１％　【規格なし】</t>
  </si>
  <si>
    <t>AUC</t>
  </si>
  <si>
    <t>1時間</t>
  </si>
  <si>
    <t>0分</t>
  </si>
  <si>
    <t>リブロファズ配合皮下注</t>
  </si>
  <si>
    <t>ｍＬ</t>
  </si>
  <si>
    <t>5分</t>
  </si>
  <si>
    <t>皮下注射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</si>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</sst>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6">
        <f xml:space="preserve"> 5</f>
        <v>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21</v>
      </c>
      <c r="F18" s="12" t="s">
        <v>49</v>
      </c>
      <c r="G18" s="14"/>
      <c r="H18" s="15" t="s">
        <v>50</v>
      </c>
      <c r="I18" s="13" t="s">
        <v>51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52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53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2026-08-13T02:48:28Z</dcterms:modified>
</cp:coreProperties>
</file>