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F1B5ED5-C312-4E14-B5B0-34DEE23E431B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<sst xmlns="http://schemas.openxmlformats.org/spreadsheetml/2006/main" count="58" uniqueCount="54">
  <si>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</si>
  <si>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</si>
  <si>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</si>
  <si>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</si>
  <si>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</si>
  <si>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</si>
  <si>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</si>
  <si>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</si>
  <si>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BN-006-1</t>
    <phoneticPr fontId="1"/>
  </si>
  <si>
    <t>PEM+CBDCA+Bev療法</t>
    <phoneticPr fontId="1"/>
  </si>
  <si>
    <t>2010/04/19(月)　～　--------</t>
    <phoneticPr fontId="1"/>
  </si>
  <si>
    <t>レジメン承認済</t>
    <phoneticPr fontId="1"/>
  </si>
  <si>
    <t>投与7日以上前からﾌｫﾘｱﾐﾝ0.1錠/日ﾒﾁｺﾊﾞｰﾙ2A(9週毎) day2～3ﾃﾞｶﾄﾞﾛﾝ4㎎/日 UPCR＞2でBmab休薬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</si>
  <si>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</si>
  <si>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</si>
  <si>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</si>
  <si>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</si>
  <si>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</si>
  <si>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</si>
  <si>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</si>
  <si>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</si>
  <si>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</si>
  <si>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</si>
  <si>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</si>
  <si>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</si>
  <si>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</si>
  <si>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</si>
  <si>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</si>
  <si>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</si>
  <si>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</si>
  <si>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</si>
  <si>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</si>
  <si>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</si>
  <si>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</si>
  <si>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</si>
  <si>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</si>
  <si>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</si>
  <si>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</si>
  <si>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</si>
  <si>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ﾍﾟﾒﾄﾚｷｾﾄﾞ点滴静注液【規格なし】</t>
  </si>
  <si>
    <t>ｍｇ/㎡</t>
  </si>
  <si>
    <t>10分</t>
  </si>
  <si>
    <t>点滴末梢</t>
  </si>
  <si>
    <t>○</t>
  </si>
  <si>
    <t>カルボプラチン注射液１％　【規格なし】</t>
  </si>
  <si>
    <t>AUC</t>
  </si>
  <si>
    <t>1時間</t>
  </si>
  <si>
    <t>0分</t>
  </si>
  <si>
    <t>点滴末梢  側管１</t>
  </si>
  <si>
    <t>ベバシズマブBS点滴静注CTNK　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</si>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</sst>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500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 t="s">
        <v>45</v>
      </c>
      <c r="F17" s="16">
        <f xml:space="preserve"> 6</f>
        <v>6</v>
      </c>
      <c r="G17" s="14" t="s">
        <v>46</v>
      </c>
      <c r="H17" s="15" t="s">
        <v>47</v>
      </c>
      <c r="I17" s="13" t="s">
        <v>48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49</v>
      </c>
      <c r="C18" s="21"/>
      <c r="D18" s="22"/>
      <c r="E18" s="11">
        <v>15</v>
      </c>
      <c r="F18" s="12" t="s">
        <v>50</v>
      </c>
      <c r="G18" s="14" t="s">
        <v>46</v>
      </c>
      <c r="H18" s="15" t="s">
        <v>51</v>
      </c>
      <c r="I18" s="13" t="s">
        <v>42</v>
      </c>
      <c r="J18" s="10" t="s">
        <v>43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52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53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2026-08-13T02:47:47Z</dcterms:modified>
</cp:coreProperties>
</file>